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处罚案件导入模板" sheetId="1" r:id="rId1"/>
  </sheets>
  <calcPr calcId="144525"/>
</workbook>
</file>

<file path=xl/sharedStrings.xml><?xml version="1.0" encoding="utf-8"?>
<sst xmlns="http://schemas.openxmlformats.org/spreadsheetml/2006/main" count="252" uniqueCount="141">
  <si>
    <t>序号</t>
  </si>
  <si>
    <t>行政相对人信息</t>
  </si>
  <si>
    <t>案件信息</t>
  </si>
  <si>
    <r>
      <rPr>
        <b/>
        <sz val="11"/>
        <color rgb="FFFF0000"/>
        <rFont val="宋体"/>
        <charset val="134"/>
        <scheme val="minor"/>
      </rPr>
      <t>*</t>
    </r>
    <r>
      <rPr>
        <b/>
        <sz val="11"/>
        <color theme="1"/>
        <rFont val="宋体"/>
        <charset val="134"/>
        <scheme val="minor"/>
      </rPr>
      <t>行政相对人
名称</t>
    </r>
  </si>
  <si>
    <r>
      <rPr>
        <b/>
        <sz val="11"/>
        <color rgb="FFFF0000"/>
        <rFont val="宋体"/>
        <charset val="134"/>
        <scheme val="minor"/>
      </rPr>
      <t>*</t>
    </r>
    <r>
      <rPr>
        <b/>
        <sz val="11"/>
        <color theme="1"/>
        <rFont val="宋体"/>
        <charset val="134"/>
        <scheme val="minor"/>
      </rPr>
      <t>行政相对人
类别</t>
    </r>
  </si>
  <si>
    <t>法人及非法组织\个体工商户</t>
  </si>
  <si>
    <t>自然人</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</si>
  <si>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</si>
  <si>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决定书
(通知书)
名称</t>
    </r>
  </si>
  <si>
    <r>
      <rPr>
        <b/>
        <sz val="11"/>
        <color rgb="FFFF0000"/>
        <rFont val="宋体"/>
        <charset val="134"/>
        <scheme val="minor"/>
      </rPr>
      <t>*</t>
    </r>
    <r>
      <rPr>
        <b/>
        <sz val="11"/>
        <color theme="1"/>
        <rFont val="宋体"/>
        <charset val="134"/>
        <scheme val="minor"/>
      </rPr>
      <t>决定书
(通知书)
文号</t>
    </r>
  </si>
  <si>
    <r>
      <rPr>
        <b/>
        <sz val="11"/>
        <color rgb="FFFF0000"/>
        <rFont val="宋体"/>
        <charset val="134"/>
        <scheme val="minor"/>
      </rPr>
      <t>*</t>
    </r>
    <r>
      <rPr>
        <b/>
        <sz val="11"/>
        <color theme="1"/>
        <rFont val="宋体"/>
        <charset val="134"/>
        <scheme val="minor"/>
      </rPr>
      <t>违法依据</t>
    </r>
  </si>
  <si>
    <r>
      <rPr>
        <b/>
        <sz val="11"/>
        <color rgb="FFFF0000"/>
        <rFont val="宋体"/>
        <charset val="134"/>
        <scheme val="minor"/>
      </rPr>
      <t>*</t>
    </r>
    <r>
      <rPr>
        <b/>
        <sz val="11"/>
        <color theme="1"/>
        <rFont val="宋体"/>
        <charset val="134"/>
        <scheme val="minor"/>
      </rPr>
      <t>违法事实</t>
    </r>
  </si>
  <si>
    <r>
      <rPr>
        <b/>
        <sz val="11"/>
        <color rgb="FFFF0000"/>
        <rFont val="宋体"/>
        <charset val="134"/>
        <scheme val="minor"/>
      </rPr>
      <t>*</t>
    </r>
    <r>
      <rPr>
        <b/>
        <sz val="11"/>
        <color theme="1"/>
        <rFont val="宋体"/>
        <charset val="134"/>
        <scheme val="minor"/>
      </rPr>
      <t>处罚依据</t>
    </r>
  </si>
  <si>
    <r>
      <rPr>
        <b/>
        <sz val="11"/>
        <color rgb="FFFF0000"/>
        <rFont val="宋体"/>
        <charset val="134"/>
        <scheme val="minor"/>
      </rPr>
      <t>*</t>
    </r>
    <r>
      <rPr>
        <b/>
        <sz val="11"/>
        <color theme="1"/>
        <rFont val="宋体"/>
        <charset val="134"/>
        <scheme val="minor"/>
      </rPr>
      <t>处罚决定
日期</t>
    </r>
  </si>
  <si>
    <r>
      <rPr>
        <b/>
        <sz val="11"/>
        <color rgb="FFFF0000"/>
        <rFont val="宋体"/>
        <charset val="134"/>
        <scheme val="minor"/>
      </rPr>
      <t>*</t>
    </r>
    <r>
      <rPr>
        <b/>
        <sz val="11"/>
        <color theme="1"/>
        <rFont val="宋体"/>
        <charset val="134"/>
        <scheme val="minor"/>
      </rPr>
      <t>处罚类别</t>
    </r>
  </si>
  <si>
    <r>
      <rPr>
        <b/>
        <sz val="11"/>
        <color rgb="FFFF0000"/>
        <rFont val="宋体"/>
        <charset val="134"/>
        <scheme val="minor"/>
      </rPr>
      <t>*</t>
    </r>
    <r>
      <rPr>
        <b/>
        <sz val="11"/>
        <color theme="1"/>
        <rFont val="宋体"/>
        <charset val="134"/>
        <scheme val="minor"/>
      </rPr>
      <t>职权来源</t>
    </r>
  </si>
  <si>
    <r>
      <rPr>
        <b/>
        <sz val="11"/>
        <color rgb="FFFF0000"/>
        <rFont val="宋体"/>
        <charset val="134"/>
        <scheme val="minor"/>
      </rPr>
      <t>*</t>
    </r>
    <r>
      <rPr>
        <b/>
        <sz val="11"/>
        <color theme="1"/>
        <rFont val="宋体"/>
        <charset val="134"/>
        <scheme val="minor"/>
      </rPr>
      <t>委托单位</t>
    </r>
  </si>
  <si>
    <t>备注</t>
  </si>
  <si>
    <t>决定书</t>
  </si>
  <si>
    <t>统一社会信用代码</t>
  </si>
  <si>
    <r>
      <rPr>
        <b/>
        <sz val="11"/>
        <color rgb="FFFF0000"/>
        <rFont val="宋体"/>
        <charset val="134"/>
        <scheme val="minor"/>
      </rPr>
      <t>*</t>
    </r>
    <r>
      <rPr>
        <b/>
        <sz val="11"/>
        <color theme="1"/>
        <rFont val="宋体"/>
        <charset val="134"/>
        <scheme val="minor"/>
      </rPr>
      <t>法定代表人</t>
    </r>
  </si>
  <si>
    <r>
      <rPr>
        <b/>
        <sz val="11"/>
        <color rgb="FFFF0000"/>
        <rFont val="宋体"/>
        <charset val="134"/>
        <scheme val="minor"/>
      </rPr>
      <t>*</t>
    </r>
    <r>
      <rPr>
        <b/>
        <sz val="11"/>
        <color theme="1"/>
        <rFont val="宋体"/>
        <charset val="134"/>
        <scheme val="minor"/>
      </rPr>
      <t>法定代表人
证件类型</t>
    </r>
  </si>
  <si>
    <t>法定代表人
证件号码</t>
  </si>
  <si>
    <t>自然人
证件类型</t>
  </si>
  <si>
    <t>自然人
证件号码</t>
  </si>
  <si>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</si>
  <si>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</si>
  <si>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</si>
  <si>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</si>
  <si>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</si>
  <si>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</si>
  <si>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</si>
  <si>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</si>
  <si>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</si>
  <si>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</si>
  <si>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</si>
  <si>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</si>
  <si>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</si>
  <si>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</si>
  <si>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</si>
  <si>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</si>
  <si>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开平市达宇运输有限公司</t>
  </si>
  <si>
    <t>法人及其他组织</t>
  </si>
  <si>
    <t>91440783MA4ULJ7X2L</t>
  </si>
  <si>
    <t>孔国宏</t>
  </si>
  <si>
    <t>身份证</t>
  </si>
  <si>
    <t>440723197603236132</t>
  </si>
  <si>
    <t>开平市达宇运输有限公司擅自超限行驶案</t>
  </si>
  <si>
    <t>行政处罚决定书</t>
  </si>
  <si>
    <t>粤江开交罚[2020]00337号</t>
  </si>
  <si>
    <t>《中华人民共和国公路法》第五十条第一款、《公路安全保护条例》第三十三条第一款、《超限运输车辆行驶公路管理规定 》第二十七条第一款</t>
  </si>
  <si>
    <t>2019年09月18日，开平市达宇运输有限公司安排驾驶员驾驶粤JQ9137重型货车超限行驶，途经神冲桥G325线K101+453，经检测查证，该车总重54.34吨（超限5.34吨），轴数是6轴，该车未依法办理《超限运输车辆通行证》。</t>
  </si>
  <si>
    <t>《超限运输车辆行驶公路管理规定》第四十三条第一款第二项,结合广东省交通运输超限超载行政处罚裁量标准第二项较重情节</t>
  </si>
  <si>
    <t>依职权</t>
  </si>
  <si>
    <t>广东文隆运输有限公司</t>
  </si>
  <si>
    <t>91440783MA5326A69R</t>
  </si>
  <si>
    <t>李悦超</t>
  </si>
  <si>
    <t>440724196810107212</t>
  </si>
  <si>
    <t>广东文隆运输有限公司在公路上擅自超限行驶案</t>
  </si>
  <si>
    <t>粤江开交罚[2020]00345号</t>
  </si>
  <si>
    <t>2019年08月13日，广东文隆运输有限公司安排驾驶员驾驶粤JR1007重型货车超限行驶，途经百合G325线K125+935，经检测查证，该车总重52.56吨（超限3.56吨），轴数是6轴，该车未依法办理《超限运输车辆通行证》。</t>
  </si>
  <si>
    <t>劳*旋</t>
  </si>
  <si>
    <t>4407**********161X</t>
  </si>
  <si>
    <t>劳*旋在公路上擅自超限行驶案</t>
  </si>
  <si>
    <t>粤江开交罚[2020]00377号</t>
  </si>
  <si>
    <t>2019年04月12日，劳*旋安排驾驶员驾驶粤JQ7193重型半挂牵引车从沙塘往水口方向行驶。途经神冲桥G325线K101+453，经检测查证，该车车货总重52.2吨，轴数是6轴，超限3.2吨，该车未依法办理《超限运输车辆通行证》。</t>
  </si>
  <si>
    <t>粤江开交罚[2020]00378号</t>
  </si>
  <si>
    <t>2019年09月19日，劳*旋安排驾驶员驾驶粤JQ7193重型半挂牵引车从沙塘往水口方向行驶。途经神冲桥G325线K101+453，经检测查证，该车车货总重52.27吨，轴数是6轴，超限3.27吨，该车未依法办理《超限运输车辆通行证》。</t>
  </si>
  <si>
    <t>博信通信股份有限公司</t>
  </si>
  <si>
    <t>911301007666044228</t>
  </si>
  <si>
    <t>张克强</t>
  </si>
  <si>
    <t>610103196508242517</t>
  </si>
  <si>
    <t>博信通信股份有限公司未经同意或者未按照公路工程技术标准的要求跨越、穿越公路修建桥梁、渡槽或架设、埋设管线等设施，或在公路用地范围内架设、埋设管道、电缆等设施案</t>
  </si>
  <si>
    <t>粤江开交罚[2020]00380号</t>
  </si>
  <si>
    <t>《中华人民共和国公路法》第四十五条；《公路安全保护条例》第二十七条第（二）项、第（三）项</t>
  </si>
  <si>
    <t>博信通信股份有限公司在2020年08月10日 16时10分在S274K54+100左侧实施了未经同意或者未按照公路工程技术标准的要求跨越、穿越公路修建桥梁、渡槽或架设、埋设管线等设施，或在公路用地范围内架设、埋设管道、电缆等设施的违法行为。</t>
  </si>
  <si>
    <t>《中华人民共和国公路法》第七十六条第（二）项、《公路安全保护条例》第六十二条、《路政管理规定》第二十三条第（二）项、结合《广东省交通运输行政处罚裁量标准（公路路政）》第2项一般情节</t>
  </si>
  <si>
    <t>江西瑞州汽运集团昌源物流有限公司</t>
  </si>
  <si>
    <t>91360983343175072D</t>
  </si>
  <si>
    <t>胡红梅</t>
  </si>
  <si>
    <t>362222196906167828</t>
  </si>
  <si>
    <t>江西瑞州汽运集团昌源物流有限公司在公路上擅自超限行驶案</t>
  </si>
  <si>
    <t>粤江开交罚[2020]00381号</t>
  </si>
  <si>
    <t>2019年08月11日，江西瑞州汽运集团昌源物流有限公司安排驾驶员驾驶赣C7P621重型仓栅式货车从顺德到阳江方向超限行驶，途经百合G325线K125+935，经检测查证，该车总重42.05吨（超限6.05吨），轴数是4轴，该车未依法办理《超限运输车辆通行证》。</t>
  </si>
  <si>
    <t>怀远县盛天汽车贸有限公司</t>
  </si>
  <si>
    <t>91340321MA2MXGCMOQ</t>
  </si>
  <si>
    <t>闵丽芳</t>
  </si>
  <si>
    <t>340321196704043580</t>
  </si>
  <si>
    <t>怀远县盛天汽车贸有限公司在公路上擅自超限行驶案</t>
  </si>
  <si>
    <t>粤江开交罚[2020]00382号</t>
  </si>
  <si>
    <t>2019年06月29日，怀远县盛天汽车贸有限公司安排驾驶员驾驶皖CB3015重型半挂牵引车超限行驶，途经神冲桥G325线K101+453，经检测查证，该车总重53.16吨（超限4.16吨），轴数是6轴，该车未依法办理《超限运输车辆通行证》。</t>
  </si>
  <si>
    <t>莫*庆(鼎湖区万定运输服务部)</t>
  </si>
  <si>
    <t>92441203MA524F06XG</t>
  </si>
  <si>
    <t>4453**********3715</t>
  </si>
  <si>
    <t>莫*庆(鼎湖区万定运输服务部)道路运输从业人员未随身携带从业资格证件案</t>
  </si>
  <si>
    <t>粤江开交罚[2020]00397号</t>
  </si>
  <si>
    <t>《广东省道路运输条例》第四十五条第一款</t>
  </si>
  <si>
    <t>莫*庆(鼎湖区万定运输服务部)于2020年08月18日在开平龙胜镇水台路口路段实施了道路运输从业人员未随身携带从业资格证件的违法行为。</t>
  </si>
  <si>
    <t>《广东省道路运输条例》第七十条第一款，结合《交通运输行政处罚裁量标准（道路运政）》第45项一般情节</t>
  </si>
  <si>
    <t>郑*湛</t>
  </si>
  <si>
    <t>4407**********071X</t>
  </si>
  <si>
    <t>郑*湛在公路上擅自超限行驶案</t>
  </si>
  <si>
    <t>粤江开交罚[2020]00425号</t>
  </si>
  <si>
    <t>2019年09月17日，郑*湛安排驾驶员驾驶粤JT5797重型半挂牵引车，途经神冲桥G325线K101+453，经检测查证，该车车货总重52.94吨，轴数是6轴，超限3.94吨，该车未依法办理《超限运输车辆通行证》。</t>
  </si>
  <si>
    <t>李*文</t>
  </si>
  <si>
    <t>4407**********3512</t>
  </si>
  <si>
    <t>李*文在公路上擅自超限行驶案</t>
  </si>
  <si>
    <t>粤江开交罚[2020]00468号</t>
  </si>
  <si>
    <t>2019年11月24日，李*文安排驾驶员驾驶粤JF5122重型半挂牵引车从开平往台山方向行驶。途经开平市三埠中和路路段检测点，经检测查证，该车车货总重54.97吨，轴数是6轴，超限5.97吨，该车未依法办理《超限运输车辆通行证》。</t>
  </si>
  <si>
    <t>44078**********3512</t>
  </si>
  <si>
    <t>粤江开交罚[2020]00469号</t>
  </si>
  <si>
    <t>2019年11月03日，李*文安排驾驶员驾驶粤JF6635重型半挂牵引车从台山往开平方向行驶。途经开平市三埠中和路路段检测点，经检测查证，该车车货总重52.22吨，轴数是6轴，超限3.22吨，该车未依法办理《超限运输车辆通行证》。</t>
  </si>
  <si>
    <t>关*源</t>
  </si>
  <si>
    <t>44072**********521X</t>
  </si>
  <si>
    <t>关*源在公路上擅自超限行驶案</t>
  </si>
  <si>
    <t>粤江开交罚[2020]00471号</t>
  </si>
  <si>
    <t>《中华人民共和国道路运输条例》第二十四条、《道路危险货物运输管理规定》第十条</t>
  </si>
  <si>
    <t>关*源于2020年08月13日在开平市侨园路水运新区一号楼下路段实施了未取得道路危险货物运输许可，擅自从事道路危险货物运输的(经营性)的违法行为。</t>
  </si>
  <si>
    <t>《中华人民共和国道路运输条例》第六十三条、《道路危险货物运输管理规定》第五十六条第（一）项，结合《广东省交通运输行政处罚裁量标准（道路运政）》一般情节</t>
  </si>
  <si>
    <t>黎*锋</t>
  </si>
  <si>
    <t>4407**********2716</t>
  </si>
  <si>
    <t>黎*锋在公路上擅自超限行驶案</t>
  </si>
  <si>
    <t>粤江开交罚[2020]00472号</t>
  </si>
  <si>
    <t>2019年04月11日，黎*锋安排驾驶员驾驶鲁HBU872重型半挂牵引车从台山往沙湖方向行驶。途经百合G325线K125+935，经检测查证，该车车货总重49.72吨，轴数是5轴，超限6.72吨，该车未依法办理《超限运输车辆通行证》。</t>
  </si>
  <si>
    <t>粤江开交罚[2020]00473号</t>
  </si>
  <si>
    <t>2019年04月12日，黎*锋安排驾驶员驾驶鲁HBU872重型半挂牵引车从台山往沙湖方向行驶。途经百合G325线K125+935，经检测查证，该车车货总重48.91吨，轴数是5轴，超限5.91吨，该车未依法办理《超限运输车辆通行证》。</t>
  </si>
  <si>
    <t>粤江开交罚[2020]00474号</t>
  </si>
  <si>
    <t>2019年04月14日，黎*锋安排驾驶员驾驶鲁HBU872重型半挂牵引车从台山往沙湖方向行驶。途经百合G325线K125+935，经检测查证，该车车货总重50.05吨，轴数是5轴，超限7.05吨，该车未依法办理《超限运输车辆通行证》。</t>
  </si>
  <si>
    <t>粤江开交罚[2020]00475号</t>
  </si>
  <si>
    <t>2019年07月26日，黎*锋安排驾驶员驾驶鲁HBU872重型半挂牵引车从台山往开平方向行驶。途经开平市三埠中和路路段检测点，经检测查证，该车车货总重55.12吨，轴数是6轴，超限6.12吨，该车未依法办理《超限运输车辆通行证》。</t>
  </si>
  <si>
    <t>粤江开交罚[2020]00476号</t>
  </si>
  <si>
    <t>2020年03月14日，黎*锋安排驾驶员驾驶鲁HBU872重型半挂牵引车从开平往台山方向行驶。途经开平市三埠中和路路段检测点，经检测查证，该车车货总重52.67吨，轴数是6轴，超限3.67吨，该车未依法办理《超限运输车辆通行证》。</t>
  </si>
  <si>
    <t>广西河池运达汽车运输有限责任公司巴马汽车总站</t>
  </si>
  <si>
    <t>9145122790105003XX</t>
  </si>
  <si>
    <t>龙脉</t>
  </si>
  <si>
    <t>452701196712090030</t>
  </si>
  <si>
    <t>广西河池运达汽车运输有限责任公司巴马汽车总站客运班车不按批准的客运站点停靠案</t>
  </si>
  <si>
    <t>粤江开交罚[2020]00477号</t>
  </si>
  <si>
    <t>《中华人民共和国道路运输条例》第六十九条第（一）项、《道路旅客运输及客运站管理规定》第三十六条第一款</t>
  </si>
  <si>
    <t>广西河池运达汽车运输有限责任公司巴马汽车总站于2020年08月20日在开平市G325国道中国石化长沙加油站实施了客运班车不按批准的客运站点停靠的违法行为。</t>
  </si>
  <si>
    <t>《中华人民共和国道路运输条例》第六十九条第（一）项、《道路旅客运输及客运站管理规定》第八十六条第（一）项，结合《广东省交通运输行政处罚裁量标准（道路运政）》一般情节</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</si>
</sst>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_ "/>
  </numFmts>
  <fonts count="27">
    <font>
      <sz val="11"/>
      <color theme="1"/>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sz val="10"/>
      <color theme="1"/>
      <name val="Arial Unicode MS"/>
      <charset val="134"/>
    </font>
    <font>
      <sz val="11"/>
      <color rgb="FF000000"/>
      <name val="宋体"/>
      <charset val="134"/>
    </font>
    <font>
      <sz val="10"/>
      <color rgb="FF000000"/>
      <name val="Arial Unicode MS"/>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7">
    <fill>
      <patternFill patternType="none"/>
    </fill>
    <fill>
      <patternFill patternType="gray125"/>
    </fill>
    <fill>
      <patternFill patternType="solid">
        <fgColor theme="2" tint="-0.0999786370433668"/>
        <bgColor indexed="64"/>
      </patternFill>
    </fill>
    <fill>
      <patternFill patternType="solid">
        <fgColor theme="3" tint="0.799951170384838"/>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0" borderId="0" applyNumberFormat="0" applyBorder="0" applyAlignment="0" applyProtection="0">
      <alignment vertical="center"/>
    </xf>
    <xf numFmtId="0" fontId="23" fillId="2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3" borderId="0" applyNumberFormat="0" applyBorder="0" applyAlignment="0" applyProtection="0">
      <alignment vertical="center"/>
    </xf>
    <xf numFmtId="43" fontId="0" fillId="0" borderId="0" applyFont="0" applyFill="0" applyBorder="0" applyAlignment="0" applyProtection="0">
      <alignment vertical="center"/>
    </xf>
    <xf numFmtId="0" fontId="16"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9" borderId="8" applyNumberFormat="0" applyFont="0" applyAlignment="0" applyProtection="0">
      <alignment vertical="center"/>
    </xf>
    <xf numFmtId="0" fontId="16" fillId="3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25" borderId="0" applyNumberFormat="0" applyBorder="0" applyAlignment="0" applyProtection="0">
      <alignment vertical="center"/>
    </xf>
    <xf numFmtId="0" fontId="13" fillId="0" borderId="10" applyNumberFormat="0" applyFill="0" applyAlignment="0" applyProtection="0">
      <alignment vertical="center"/>
    </xf>
    <xf numFmtId="0" fontId="16" fillId="24" borderId="0" applyNumberFormat="0" applyBorder="0" applyAlignment="0" applyProtection="0">
      <alignment vertical="center"/>
    </xf>
    <xf numFmtId="0" fontId="17" fillId="18" borderId="7" applyNumberFormat="0" applyAlignment="0" applyProtection="0">
      <alignment vertical="center"/>
    </xf>
    <xf numFmtId="0" fontId="26" fillId="18" borderId="11" applyNumberFormat="0" applyAlignment="0" applyProtection="0">
      <alignment vertical="center"/>
    </xf>
    <xf numFmtId="0" fontId="9" fillId="12" borderId="5" applyNumberFormat="0" applyAlignment="0" applyProtection="0">
      <alignment vertical="center"/>
    </xf>
    <xf numFmtId="0" fontId="8" fillId="29" borderId="0" applyNumberFormat="0" applyBorder="0" applyAlignment="0" applyProtection="0">
      <alignment vertical="center"/>
    </xf>
    <xf numFmtId="0" fontId="16" fillId="17"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4" fillId="28" borderId="0" applyNumberFormat="0" applyBorder="0" applyAlignment="0" applyProtection="0">
      <alignment vertical="center"/>
    </xf>
    <xf numFmtId="0" fontId="22" fillId="23" borderId="0" applyNumberFormat="0" applyBorder="0" applyAlignment="0" applyProtection="0">
      <alignment vertical="center"/>
    </xf>
    <xf numFmtId="0" fontId="8" fillId="36" borderId="0" applyNumberFormat="0" applyBorder="0" applyAlignment="0" applyProtection="0">
      <alignment vertical="center"/>
    </xf>
    <xf numFmtId="0" fontId="16" fillId="16" borderId="0" applyNumberFormat="0" applyBorder="0" applyAlignment="0" applyProtection="0">
      <alignment vertical="center"/>
    </xf>
    <xf numFmtId="0" fontId="8" fillId="35" borderId="0" applyNumberFormat="0" applyBorder="0" applyAlignment="0" applyProtection="0">
      <alignment vertical="center"/>
    </xf>
    <xf numFmtId="0" fontId="8" fillId="11" borderId="0" applyNumberFormat="0" applyBorder="0" applyAlignment="0" applyProtection="0">
      <alignment vertical="center"/>
    </xf>
    <xf numFmtId="0" fontId="8" fillId="34" borderId="0" applyNumberFormat="0" applyBorder="0" applyAlignment="0" applyProtection="0">
      <alignment vertical="center"/>
    </xf>
    <xf numFmtId="0" fontId="8" fillId="6" borderId="0" applyNumberFormat="0" applyBorder="0" applyAlignment="0" applyProtection="0">
      <alignment vertical="center"/>
    </xf>
    <xf numFmtId="0" fontId="16" fillId="21" borderId="0" applyNumberFormat="0" applyBorder="0" applyAlignment="0" applyProtection="0">
      <alignment vertical="center"/>
    </xf>
    <xf numFmtId="0" fontId="16" fillId="15" borderId="0" applyNumberFormat="0" applyBorder="0" applyAlignment="0" applyProtection="0">
      <alignment vertical="center"/>
    </xf>
    <xf numFmtId="0" fontId="8" fillId="33" borderId="0" applyNumberFormat="0" applyBorder="0" applyAlignment="0" applyProtection="0">
      <alignment vertical="center"/>
    </xf>
    <xf numFmtId="0" fontId="8" fillId="8" borderId="0" applyNumberFormat="0" applyBorder="0" applyAlignment="0" applyProtection="0">
      <alignment vertical="center"/>
    </xf>
    <xf numFmtId="0" fontId="16" fillId="14" borderId="0" applyNumberFormat="0" applyBorder="0" applyAlignment="0" applyProtection="0">
      <alignment vertical="center"/>
    </xf>
    <xf numFmtId="0" fontId="8" fillId="10" borderId="0" applyNumberFormat="0" applyBorder="0" applyAlignment="0" applyProtection="0">
      <alignment vertical="center"/>
    </xf>
    <xf numFmtId="0" fontId="16" fillId="31" borderId="0" applyNumberFormat="0" applyBorder="0" applyAlignment="0" applyProtection="0">
      <alignment vertical="center"/>
    </xf>
    <xf numFmtId="0" fontId="16" fillId="20" borderId="0" applyNumberFormat="0" applyBorder="0" applyAlignment="0" applyProtection="0">
      <alignment vertical="center"/>
    </xf>
    <xf numFmtId="0" fontId="8" fillId="5" borderId="0" applyNumberFormat="0" applyBorder="0" applyAlignment="0" applyProtection="0">
      <alignment vertical="center"/>
    </xf>
    <xf numFmtId="0" fontId="16" fillId="22" borderId="0" applyNumberFormat="0" applyBorder="0" applyAlignment="0" applyProtection="0">
      <alignment vertical="center"/>
    </xf>
  </cellStyleXfs>
  <cellXfs count="49">
    <xf numFmtId="0" fontId="0" fillId="0" borderId="0" xfId="0">
      <alignment vertical="center"/>
    </xf>
    <xf numFmtId="0" fontId="1" fillId="0" borderId="0" xfId="0" applyFont="1" applyBorder="1">
      <alignment vertical="center"/>
    </xf>
    <xf numFmtId="0" fontId="0" fillId="0" borderId="0" xfId="0"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14" fontId="0" fillId="0" borderId="1" xfId="0" applyNumberFormat="1" applyBorder="1" applyAlignment="1">
      <alignment vertical="center" wrapText="1"/>
    </xf>
    <xf numFmtId="176" fontId="0" fillId="0" borderId="1" xfId="0" applyNumberFormat="1" applyBorder="1" applyAlignment="1">
      <alignment vertical="center" wrapText="1"/>
    </xf>
    <xf numFmtId="0" fontId="0" fillId="0" borderId="1" xfId="0" applyBorder="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4"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4" borderId="4" xfId="0" applyFont="1" applyFill="1" applyBorder="1" applyAlignment="1">
      <alignment vertical="center" wrapText="1"/>
    </xf>
    <xf numFmtId="0" fontId="1"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0" fillId="0" borderId="1" xfId="0" applyNumberFormat="1" applyFill="1" applyBorder="1" applyAlignment="1">
      <alignment horizontal="center" vertical="center" wrapText="1"/>
    </xf>
    <xf numFmtId="0" fontId="0" fillId="0" borderId="1" xfId="0" applyFill="1" applyBorder="1" applyAlignment="1">
      <alignment horizontal="center" vertical="center" wrapText="1"/>
    </xf>
    <xf numFmtId="0" fontId="2" fillId="7" borderId="1" xfId="0" applyNumberFormat="1" applyFont="1" applyFill="1" applyBorder="1" applyAlignment="1">
      <alignment horizontal="left" vertical="center" wrapText="1"/>
    </xf>
    <xf numFmtId="0" fontId="3" fillId="8" borderId="2" xfId="0" applyNumberFormat="1" applyFont="1" applyFill="1" applyBorder="1" applyAlignment="1">
      <alignment horizontal="center" vertical="center" wrapText="1"/>
    </xf>
    <xf numFmtId="14" fontId="3" fillId="8" borderId="2"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14" fontId="1" fillId="8" borderId="3"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1" fillId="8" borderId="4" xfId="0" applyNumberFormat="1" applyFont="1" applyFill="1" applyBorder="1" applyAlignment="1">
      <alignment vertical="center" wrapText="1"/>
    </xf>
    <xf numFmtId="14" fontId="1" fillId="8" borderId="4" xfId="0" applyNumberFormat="1" applyFont="1" applyFill="1" applyBorder="1" applyAlignment="1">
      <alignment vertical="center" wrapText="1"/>
    </xf>
    <xf numFmtId="0" fontId="7" fillId="0" borderId="1" xfId="0" applyFont="1" applyBorder="1" applyAlignment="1">
      <alignment vertical="center" wrapText="1"/>
    </xf>
    <xf numFmtId="0" fontId="4" fillId="0" borderId="1" xfId="0" applyFont="1" applyFill="1" applyBorder="1" applyAlignment="1">
      <alignment vertical="center" wrapText="1"/>
    </xf>
    <xf numFmtId="14" fontId="0" fillId="0" borderId="1" xfId="0" applyNumberFormat="1" applyFill="1" applyBorder="1" applyAlignment="1">
      <alignment vertical="center"/>
    </xf>
    <xf numFmtId="0" fontId="3" fillId="9" borderId="1" xfId="0" applyNumberFormat="1" applyFont="1" applyFill="1" applyBorder="1" applyAlignment="1">
      <alignment horizontal="center" vertical="center" wrapText="1"/>
    </xf>
    <xf numFmtId="0" fontId="1" fillId="9" borderId="1"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1" fillId="5" borderId="1" xfId="0" applyNumberFormat="1" applyFont="1" applyFill="1" applyBorder="1" applyAlignment="1">
      <alignment vertical="center" wrapText="1"/>
    </xf>
    <xf numFmtId="0" fontId="1" fillId="9" borderId="1" xfId="0" applyNumberFormat="1" applyFont="1" applyFill="1" applyBorder="1" applyAlignment="1">
      <alignment vertical="center" wrapText="1"/>
    </xf>
    <xf numFmtId="0" fontId="1" fillId="8" borderId="2"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wrapText="1"/>
    </xf>
    <xf numFmtId="0" fontId="1" fillId="8"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2"/>
  <sheetViews>
    <sheetView tabSelected="1" topLeftCell="H1" workbookViewId="0">
      <pane ySplit="4" topLeftCell="A19" activePane="bottomLeft" state="frozen"/>
      <selection/>
      <selection pane="bottomLeft" activeCell="O19" sqref="O19"/>
    </sheetView>
  </sheetViews>
  <sheetFormatPr defaultColWidth="15.375" defaultRowHeight="13.5"/>
  <cols>
    <col min="1" max="1" width="5.125" style="3" customWidth="1"/>
    <col min="2" max="2" width="11" style="4" customWidth="1"/>
    <col min="3" max="3" width="11.375" style="4" customWidth="1"/>
    <col min="4" max="4" width="13.125" style="3" customWidth="1"/>
    <col min="5" max="5" width="10" style="3" customWidth="1"/>
    <col min="6" max="6" width="8.875" style="3" customWidth="1"/>
    <col min="7" max="7" width="9.625" style="5" customWidth="1"/>
    <col min="8" max="8" width="8.625" style="3" customWidth="1"/>
    <col min="9" max="9" width="9.375" style="5" customWidth="1"/>
    <col min="10" max="10" width="8.875" style="4" customWidth="1"/>
    <col min="11" max="11" width="8.375" style="4" customWidth="1"/>
    <col min="12" max="12" width="9.875" style="4" customWidth="1"/>
    <col min="13" max="13" width="22.625" style="4" customWidth="1"/>
    <col min="14" max="14" width="28.5" style="4" customWidth="1"/>
    <col min="15" max="15" width="11" style="4" customWidth="1"/>
    <col min="16" max="16" width="9.75" style="6" customWidth="1"/>
    <col min="17" max="17" width="5.125" style="4" customWidth="1"/>
    <col min="18" max="18" width="9.625" style="7" customWidth="1"/>
    <col min="19" max="19" width="8.375" style="7" customWidth="1"/>
    <col min="20" max="20" width="8.25" style="7" customWidth="1"/>
    <col min="21" max="21" width="8" style="4" customWidth="1"/>
    <col min="22" max="22" width="9" style="4" customWidth="1"/>
    <col min="23" max="23" width="8.375" style="4" customWidth="1"/>
    <col min="24" max="24" width="9.125" style="4" customWidth="1"/>
    <col min="25" max="25" width="9.5" style="4" customWidth="1"/>
    <col min="26" max="26" width="9.125" style="4" customWidth="1"/>
    <col min="27" max="27" width="7.5" style="4" customWidth="1"/>
    <col min="28" max="28" width="8.875" style="4" customWidth="1"/>
    <col min="29" max="29" width="7.75" style="4" customWidth="1"/>
    <col min="30" max="30" width="5.125" style="4" customWidth="1"/>
    <col min="31" max="31" width="7.75" style="8" customWidth="1"/>
    <col min="32" max="16367" width="15.375" style="2" customWidth="1"/>
    <col min="16368" max="16384" width="15.375" style="2"/>
  </cols>
  <sheetData>
    <row r="1" s="1" customFormat="1" ht="20.25" customHeight="1" spans="1:31">
      <c r="A1" s="9" t="s">
        <v>0</v>
      </c>
      <c r="B1" s="10" t="s">
        <v>1</v>
      </c>
      <c r="C1" s="10"/>
      <c r="D1" s="10"/>
      <c r="E1" s="10"/>
      <c r="F1" s="10"/>
      <c r="G1" s="10"/>
      <c r="H1" s="10"/>
      <c r="I1" s="10"/>
      <c r="J1" s="29" t="s">
        <v>2</v>
      </c>
      <c r="K1" s="29"/>
      <c r="L1" s="29"/>
      <c r="M1" s="29"/>
      <c r="N1" s="29"/>
      <c r="O1" s="29"/>
      <c r="P1" s="29"/>
      <c r="Q1" s="29"/>
      <c r="R1" s="29"/>
      <c r="S1" s="29"/>
      <c r="T1" s="29"/>
      <c r="U1" s="29"/>
      <c r="V1" s="29"/>
      <c r="W1" s="29"/>
      <c r="X1" s="29"/>
      <c r="Y1" s="29"/>
      <c r="Z1" s="29"/>
      <c r="AA1" s="29"/>
      <c r="AB1" s="29"/>
      <c r="AC1" s="29"/>
      <c r="AD1" s="29"/>
      <c r="AE1" s="29"/>
    </row>
    <row r="2" s="1" customFormat="1" ht="24.75" customHeight="1" spans="1:31">
      <c r="A2" s="9"/>
      <c r="B2" s="11" t="s">
        <v>3</v>
      </c>
      <c r="C2" s="11" t="s">
        <v>4</v>
      </c>
      <c r="D2" s="12" t="s">
        <v>5</v>
      </c>
      <c r="E2" s="12"/>
      <c r="F2" s="12"/>
      <c r="G2" s="12"/>
      <c r="H2" s="13" t="s">
        <v>6</v>
      </c>
      <c r="I2" s="13"/>
      <c r="J2" s="30" t="s">
        <v>7</v>
      </c>
      <c r="K2" s="30" t="s">
        <v>8</v>
      </c>
      <c r="L2" s="30" t="s">
        <v>9</v>
      </c>
      <c r="M2" s="30" t="s">
        <v>10</v>
      </c>
      <c r="N2" s="30" t="s">
        <v>11</v>
      </c>
      <c r="O2" s="30" t="s">
        <v>12</v>
      </c>
      <c r="P2" s="31" t="s">
        <v>13</v>
      </c>
      <c r="Q2" s="41" t="s">
        <v>14</v>
      </c>
      <c r="R2" s="42"/>
      <c r="S2" s="42"/>
      <c r="T2" s="42"/>
      <c r="U2" s="42"/>
      <c r="V2" s="42"/>
      <c r="W2" s="42"/>
      <c r="X2" s="42"/>
      <c r="Y2" s="42"/>
      <c r="Z2" s="42"/>
      <c r="AA2" s="42"/>
      <c r="AB2" s="30" t="s">
        <v>15</v>
      </c>
      <c r="AC2" s="30" t="s">
        <v>16</v>
      </c>
      <c r="AD2" s="46" t="s">
        <v>17</v>
      </c>
      <c r="AE2" s="47" t="s">
        <v>18</v>
      </c>
    </row>
    <row r="3" s="1" customFormat="1" ht="24.75" customHeight="1" spans="1:31">
      <c r="A3" s="9"/>
      <c r="B3" s="14"/>
      <c r="C3" s="14"/>
      <c r="D3" s="15" t="s">
        <v>19</v>
      </c>
      <c r="E3" s="16" t="s">
        <v>20</v>
      </c>
      <c r="F3" s="16" t="s">
        <v>21</v>
      </c>
      <c r="G3" s="17" t="s">
        <v>22</v>
      </c>
      <c r="H3" s="18" t="s">
        <v>23</v>
      </c>
      <c r="I3" s="32" t="s">
        <v>24</v>
      </c>
      <c r="J3" s="33"/>
      <c r="K3" s="33"/>
      <c r="L3" s="33"/>
      <c r="M3" s="33"/>
      <c r="N3" s="33"/>
      <c r="O3" s="33"/>
      <c r="P3" s="34"/>
      <c r="Q3" s="42" t="s">
        <v>25</v>
      </c>
      <c r="R3" s="43" t="s">
        <v>26</v>
      </c>
      <c r="S3" s="42" t="s">
        <v>27</v>
      </c>
      <c r="T3" s="42"/>
      <c r="U3" s="43" t="s">
        <v>28</v>
      </c>
      <c r="V3" s="43"/>
      <c r="W3" s="42" t="s">
        <v>29</v>
      </c>
      <c r="X3" s="42"/>
      <c r="Y3" s="43" t="s">
        <v>30</v>
      </c>
      <c r="Z3" s="42" t="s">
        <v>31</v>
      </c>
      <c r="AA3" s="43" t="s">
        <v>32</v>
      </c>
      <c r="AB3" s="33"/>
      <c r="AC3" s="33"/>
      <c r="AD3" s="33"/>
      <c r="AE3" s="47"/>
    </row>
    <row r="4" s="1" customFormat="1" ht="39.75" customHeight="1" spans="1:31">
      <c r="A4" s="9"/>
      <c r="B4" s="19"/>
      <c r="C4" s="19"/>
      <c r="D4" s="20"/>
      <c r="E4" s="20"/>
      <c r="F4" s="20"/>
      <c r="G4" s="21"/>
      <c r="H4" s="22"/>
      <c r="I4" s="35"/>
      <c r="J4" s="36"/>
      <c r="K4" s="36"/>
      <c r="L4" s="36"/>
      <c r="M4" s="36"/>
      <c r="N4" s="36"/>
      <c r="O4" s="36"/>
      <c r="P4" s="37"/>
      <c r="Q4" s="42"/>
      <c r="R4" s="44" t="s">
        <v>33</v>
      </c>
      <c r="S4" s="45" t="s">
        <v>34</v>
      </c>
      <c r="T4" s="42" t="s">
        <v>35</v>
      </c>
      <c r="U4" s="43" t="s">
        <v>36</v>
      </c>
      <c r="V4" s="43" t="s">
        <v>37</v>
      </c>
      <c r="W4" s="42" t="s">
        <v>38</v>
      </c>
      <c r="X4" s="42" t="s">
        <v>39</v>
      </c>
      <c r="Y4" s="43"/>
      <c r="Z4" s="42" t="s">
        <v>40</v>
      </c>
      <c r="AA4" s="43"/>
      <c r="AB4" s="36"/>
      <c r="AC4" s="36"/>
      <c r="AD4" s="36"/>
      <c r="AE4" s="48"/>
    </row>
    <row r="5" ht="181" customHeight="1" spans="1:28">
      <c r="A5" s="3">
        <v>1</v>
      </c>
      <c r="B5" s="23" t="s">
        <v>41</v>
      </c>
      <c r="C5" s="4" t="s">
        <v>42</v>
      </c>
      <c r="D5" s="24" t="s">
        <v>43</v>
      </c>
      <c r="E5" s="23" t="s">
        <v>44</v>
      </c>
      <c r="F5" s="24" t="s">
        <v>45</v>
      </c>
      <c r="G5" s="24" t="s">
        <v>46</v>
      </c>
      <c r="H5" s="25"/>
      <c r="I5" s="27"/>
      <c r="J5" s="24" t="s">
        <v>47</v>
      </c>
      <c r="K5" s="38" t="s">
        <v>48</v>
      </c>
      <c r="L5" s="23" t="s">
        <v>49</v>
      </c>
      <c r="M5" s="39" t="s">
        <v>50</v>
      </c>
      <c r="N5" s="39" t="s">
        <v>51</v>
      </c>
      <c r="O5" s="39" t="s">
        <v>52</v>
      </c>
      <c r="P5" s="40">
        <v>44060</v>
      </c>
      <c r="R5" s="23">
        <v>0.25</v>
      </c>
      <c r="AB5" s="4" t="s">
        <v>53</v>
      </c>
    </row>
    <row r="6" ht="208" customHeight="1" spans="1:28">
      <c r="A6" s="3">
        <v>2</v>
      </c>
      <c r="B6" s="23" t="s">
        <v>54</v>
      </c>
      <c r="C6" s="4" t="s">
        <v>42</v>
      </c>
      <c r="D6" s="24" t="s">
        <v>55</v>
      </c>
      <c r="E6" s="23" t="s">
        <v>56</v>
      </c>
      <c r="F6" s="24" t="s">
        <v>45</v>
      </c>
      <c r="G6" s="24" t="s">
        <v>57</v>
      </c>
      <c r="H6" s="26"/>
      <c r="I6" s="27"/>
      <c r="J6" s="24" t="s">
        <v>58</v>
      </c>
      <c r="K6" s="38" t="s">
        <v>48</v>
      </c>
      <c r="L6" s="23" t="s">
        <v>59</v>
      </c>
      <c r="M6" s="39" t="s">
        <v>50</v>
      </c>
      <c r="N6" s="39" t="s">
        <v>60</v>
      </c>
      <c r="O6" s="39" t="s">
        <v>52</v>
      </c>
      <c r="P6" s="40">
        <v>44060</v>
      </c>
      <c r="R6" s="23">
        <v>0.15</v>
      </c>
      <c r="AB6" s="4" t="s">
        <v>53</v>
      </c>
    </row>
    <row r="7" ht="204" customHeight="1" spans="1:28">
      <c r="A7" s="3">
        <v>3</v>
      </c>
      <c r="B7" s="23" t="s">
        <v>61</v>
      </c>
      <c r="C7" s="4" t="s">
        <v>6</v>
      </c>
      <c r="D7" s="27"/>
      <c r="E7" s="28"/>
      <c r="F7" s="27"/>
      <c r="G7" s="27"/>
      <c r="H7" s="24" t="s">
        <v>45</v>
      </c>
      <c r="I7" s="24" t="s">
        <v>62</v>
      </c>
      <c r="J7" s="24" t="s">
        <v>63</v>
      </c>
      <c r="K7" s="38" t="s">
        <v>48</v>
      </c>
      <c r="L7" s="23" t="s">
        <v>64</v>
      </c>
      <c r="M7" s="39" t="s">
        <v>50</v>
      </c>
      <c r="N7" s="39" t="s">
        <v>65</v>
      </c>
      <c r="O7" s="39" t="s">
        <v>52</v>
      </c>
      <c r="P7" s="40">
        <v>44060</v>
      </c>
      <c r="R7" s="23">
        <v>0.15</v>
      </c>
      <c r="AB7" s="4" t="s">
        <v>53</v>
      </c>
    </row>
    <row r="8" ht="178" customHeight="1" spans="1:28">
      <c r="A8" s="3">
        <v>4</v>
      </c>
      <c r="B8" s="23" t="s">
        <v>61</v>
      </c>
      <c r="C8" s="4" t="s">
        <v>6</v>
      </c>
      <c r="D8" s="27"/>
      <c r="E8" s="28"/>
      <c r="F8" s="27"/>
      <c r="G8" s="27"/>
      <c r="H8" s="26" t="s">
        <v>45</v>
      </c>
      <c r="I8" s="24" t="s">
        <v>62</v>
      </c>
      <c r="J8" s="24" t="s">
        <v>63</v>
      </c>
      <c r="K8" s="38" t="s">
        <v>48</v>
      </c>
      <c r="L8" s="23" t="s">
        <v>66</v>
      </c>
      <c r="M8" s="39" t="s">
        <v>50</v>
      </c>
      <c r="N8" s="39" t="s">
        <v>67</v>
      </c>
      <c r="O8" s="39" t="s">
        <v>52</v>
      </c>
      <c r="P8" s="40">
        <v>44060</v>
      </c>
      <c r="R8" s="23">
        <v>0.15</v>
      </c>
      <c r="AB8" s="4" t="s">
        <v>53</v>
      </c>
    </row>
    <row r="9" ht="206" customHeight="1" spans="1:28">
      <c r="A9" s="3">
        <v>5</v>
      </c>
      <c r="B9" s="23" t="s">
        <v>68</v>
      </c>
      <c r="C9" s="4" t="s">
        <v>42</v>
      </c>
      <c r="D9" s="24" t="s">
        <v>69</v>
      </c>
      <c r="E9" s="23" t="s">
        <v>70</v>
      </c>
      <c r="F9" s="24" t="s">
        <v>45</v>
      </c>
      <c r="G9" s="24" t="s">
        <v>71</v>
      </c>
      <c r="H9" s="26"/>
      <c r="I9" s="27"/>
      <c r="J9" s="24" t="s">
        <v>72</v>
      </c>
      <c r="K9" s="38" t="s">
        <v>48</v>
      </c>
      <c r="L9" s="23" t="s">
        <v>73</v>
      </c>
      <c r="M9" s="39" t="s">
        <v>74</v>
      </c>
      <c r="N9" s="39" t="s">
        <v>75</v>
      </c>
      <c r="O9" s="39" t="s">
        <v>76</v>
      </c>
      <c r="P9" s="40">
        <v>44061</v>
      </c>
      <c r="R9" s="23">
        <v>0.6</v>
      </c>
      <c r="AB9" s="4" t="s">
        <v>53</v>
      </c>
    </row>
    <row r="10" ht="259.5" customHeight="1" spans="1:28">
      <c r="A10" s="3">
        <v>6</v>
      </c>
      <c r="B10" s="23" t="s">
        <v>77</v>
      </c>
      <c r="C10" s="24" t="s">
        <v>42</v>
      </c>
      <c r="D10" s="24" t="s">
        <v>78</v>
      </c>
      <c r="E10" s="23" t="s">
        <v>79</v>
      </c>
      <c r="F10" s="24" t="s">
        <v>45</v>
      </c>
      <c r="G10" s="24" t="s">
        <v>80</v>
      </c>
      <c r="H10" s="26"/>
      <c r="I10" s="27"/>
      <c r="J10" s="24" t="s">
        <v>81</v>
      </c>
      <c r="K10" s="38" t="s">
        <v>48</v>
      </c>
      <c r="L10" s="23" t="s">
        <v>82</v>
      </c>
      <c r="M10" s="39" t="s">
        <v>50</v>
      </c>
      <c r="N10" s="39" t="s">
        <v>83</v>
      </c>
      <c r="O10" s="39" t="s">
        <v>52</v>
      </c>
      <c r="P10" s="40">
        <v>44062</v>
      </c>
      <c r="R10" s="23">
        <v>0.3</v>
      </c>
      <c r="AB10" s="4" t="s">
        <v>53</v>
      </c>
    </row>
    <row r="11" ht="190" customHeight="1" spans="1:28">
      <c r="A11" s="3">
        <v>7</v>
      </c>
      <c r="B11" s="23" t="s">
        <v>84</v>
      </c>
      <c r="C11" s="24" t="s">
        <v>42</v>
      </c>
      <c r="D11" s="24" t="s">
        <v>85</v>
      </c>
      <c r="E11" s="23" t="s">
        <v>86</v>
      </c>
      <c r="F11" s="24" t="s">
        <v>45</v>
      </c>
      <c r="G11" s="24" t="s">
        <v>87</v>
      </c>
      <c r="H11" s="26"/>
      <c r="I11" s="27"/>
      <c r="J11" s="24" t="s">
        <v>88</v>
      </c>
      <c r="K11" s="38" t="s">
        <v>48</v>
      </c>
      <c r="L11" s="23" t="s">
        <v>89</v>
      </c>
      <c r="M11" s="39" t="s">
        <v>50</v>
      </c>
      <c r="N11" s="39" t="s">
        <v>90</v>
      </c>
      <c r="O11" s="39" t="s">
        <v>52</v>
      </c>
      <c r="P11" s="40">
        <v>44063</v>
      </c>
      <c r="R11" s="23">
        <v>0.2</v>
      </c>
      <c r="AB11" s="4" t="s">
        <v>53</v>
      </c>
    </row>
    <row r="12" ht="221" customHeight="1" spans="1:28">
      <c r="A12" s="3">
        <v>8</v>
      </c>
      <c r="B12" s="23" t="s">
        <v>91</v>
      </c>
      <c r="C12" s="4" t="s">
        <v>6</v>
      </c>
      <c r="D12" s="24" t="s">
        <v>92</v>
      </c>
      <c r="E12" s="28"/>
      <c r="F12" s="27"/>
      <c r="G12" s="27"/>
      <c r="H12" s="24" t="s">
        <v>45</v>
      </c>
      <c r="I12" s="24" t="s">
        <v>93</v>
      </c>
      <c r="J12" s="24" t="s">
        <v>94</v>
      </c>
      <c r="K12" s="38" t="s">
        <v>48</v>
      </c>
      <c r="L12" s="23" t="s">
        <v>95</v>
      </c>
      <c r="M12" s="39" t="s">
        <v>96</v>
      </c>
      <c r="N12" s="39" t="s">
        <v>97</v>
      </c>
      <c r="O12" s="39" t="s">
        <v>98</v>
      </c>
      <c r="P12" s="40">
        <v>44062</v>
      </c>
      <c r="R12" s="23">
        <v>0.02</v>
      </c>
      <c r="AB12" s="4" t="s">
        <v>53</v>
      </c>
    </row>
    <row r="13" ht="258" customHeight="1" spans="1:28">
      <c r="A13" s="3">
        <v>9</v>
      </c>
      <c r="B13" s="23" t="s">
        <v>99</v>
      </c>
      <c r="C13" s="4" t="s">
        <v>6</v>
      </c>
      <c r="D13" s="27"/>
      <c r="E13" s="28"/>
      <c r="F13" s="27"/>
      <c r="G13" s="27"/>
      <c r="H13" s="24" t="s">
        <v>45</v>
      </c>
      <c r="I13" s="24" t="s">
        <v>100</v>
      </c>
      <c r="J13" s="24" t="s">
        <v>101</v>
      </c>
      <c r="K13" s="38" t="s">
        <v>48</v>
      </c>
      <c r="L13" s="23" t="s">
        <v>102</v>
      </c>
      <c r="M13" s="39" t="s">
        <v>50</v>
      </c>
      <c r="N13" s="39" t="s">
        <v>103</v>
      </c>
      <c r="O13" s="39" t="s">
        <v>52</v>
      </c>
      <c r="P13" s="40">
        <v>44063</v>
      </c>
      <c r="R13" s="23">
        <v>0.15</v>
      </c>
      <c r="AB13" s="4" t="s">
        <v>53</v>
      </c>
    </row>
    <row r="14" ht="208" customHeight="1" spans="1:28">
      <c r="A14" s="3">
        <v>10</v>
      </c>
      <c r="B14" s="23" t="s">
        <v>104</v>
      </c>
      <c r="C14" s="4" t="s">
        <v>6</v>
      </c>
      <c r="D14" s="27"/>
      <c r="E14" s="28"/>
      <c r="F14" s="27"/>
      <c r="G14" s="27"/>
      <c r="H14" s="24" t="s">
        <v>45</v>
      </c>
      <c r="I14" s="24" t="s">
        <v>105</v>
      </c>
      <c r="J14" s="24" t="s">
        <v>106</v>
      </c>
      <c r="K14" s="38" t="s">
        <v>48</v>
      </c>
      <c r="L14" s="23" t="s">
        <v>107</v>
      </c>
      <c r="M14" s="39" t="s">
        <v>50</v>
      </c>
      <c r="N14" s="39" t="s">
        <v>108</v>
      </c>
      <c r="O14" s="39" t="s">
        <v>52</v>
      </c>
      <c r="P14" s="40">
        <v>44063</v>
      </c>
      <c r="R14" s="23">
        <v>0.25</v>
      </c>
      <c r="AB14" s="4" t="s">
        <v>53</v>
      </c>
    </row>
    <row r="15" ht="203" customHeight="1" spans="1:28">
      <c r="A15" s="3">
        <v>11</v>
      </c>
      <c r="B15" s="23" t="s">
        <v>104</v>
      </c>
      <c r="C15" s="4" t="s">
        <v>6</v>
      </c>
      <c r="D15" s="27"/>
      <c r="E15" s="28"/>
      <c r="F15" s="27"/>
      <c r="G15" s="27"/>
      <c r="H15" s="24" t="s">
        <v>45</v>
      </c>
      <c r="I15" s="24" t="s">
        <v>109</v>
      </c>
      <c r="J15" s="24" t="s">
        <v>106</v>
      </c>
      <c r="K15" s="38" t="s">
        <v>48</v>
      </c>
      <c r="L15" s="23" t="s">
        <v>110</v>
      </c>
      <c r="M15" s="39" t="s">
        <v>50</v>
      </c>
      <c r="N15" s="39" t="s">
        <v>111</v>
      </c>
      <c r="O15" s="39" t="s">
        <v>52</v>
      </c>
      <c r="P15" s="40">
        <v>44063</v>
      </c>
      <c r="R15" s="23">
        <v>0.15</v>
      </c>
      <c r="AB15" s="4" t="s">
        <v>53</v>
      </c>
    </row>
    <row r="16" ht="208" customHeight="1" spans="1:28">
      <c r="A16" s="3">
        <v>12</v>
      </c>
      <c r="B16" s="23" t="s">
        <v>112</v>
      </c>
      <c r="C16" s="4" t="s">
        <v>6</v>
      </c>
      <c r="D16" s="27"/>
      <c r="E16" s="28"/>
      <c r="F16" s="27"/>
      <c r="G16" s="27"/>
      <c r="H16" s="26" t="s">
        <v>45</v>
      </c>
      <c r="I16" s="24" t="s">
        <v>113</v>
      </c>
      <c r="J16" s="24" t="s">
        <v>114</v>
      </c>
      <c r="K16" s="38" t="s">
        <v>48</v>
      </c>
      <c r="L16" s="23" t="s">
        <v>115</v>
      </c>
      <c r="M16" s="39" t="s">
        <v>116</v>
      </c>
      <c r="N16" s="39" t="s">
        <v>117</v>
      </c>
      <c r="O16" s="39" t="s">
        <v>118</v>
      </c>
      <c r="P16" s="40">
        <v>44064</v>
      </c>
      <c r="R16" s="23">
        <v>3</v>
      </c>
      <c r="AB16" s="4" t="s">
        <v>53</v>
      </c>
    </row>
    <row r="17" s="2" customFormat="1" ht="213" customHeight="1" spans="1:31">
      <c r="A17" s="3">
        <v>13</v>
      </c>
      <c r="B17" s="23" t="s">
        <v>119</v>
      </c>
      <c r="C17" s="4" t="s">
        <v>6</v>
      </c>
      <c r="D17" s="27"/>
      <c r="E17" s="28"/>
      <c r="F17" s="27"/>
      <c r="G17" s="27"/>
      <c r="H17" s="26" t="s">
        <v>45</v>
      </c>
      <c r="I17" s="24" t="s">
        <v>120</v>
      </c>
      <c r="J17" s="24" t="s">
        <v>121</v>
      </c>
      <c r="K17" s="38" t="s">
        <v>48</v>
      </c>
      <c r="L17" s="23" t="s">
        <v>122</v>
      </c>
      <c r="M17" s="39" t="s">
        <v>50</v>
      </c>
      <c r="N17" s="39" t="s">
        <v>123</v>
      </c>
      <c r="O17" s="39" t="s">
        <v>52</v>
      </c>
      <c r="P17" s="40">
        <v>44064</v>
      </c>
      <c r="Q17" s="4"/>
      <c r="R17" s="23">
        <v>0.3</v>
      </c>
      <c r="S17" s="7"/>
      <c r="T17" s="7"/>
      <c r="U17" s="4"/>
      <c r="V17" s="4"/>
      <c r="W17" s="4"/>
      <c r="X17" s="4"/>
      <c r="Y17" s="4"/>
      <c r="Z17" s="4"/>
      <c r="AA17" s="4"/>
      <c r="AB17" s="4" t="s">
        <v>53</v>
      </c>
      <c r="AC17" s="4"/>
      <c r="AD17" s="4"/>
      <c r="AE17" s="8"/>
    </row>
    <row r="18" s="2" customFormat="1" ht="213" customHeight="1" spans="1:31">
      <c r="A18" s="3">
        <v>14</v>
      </c>
      <c r="B18" s="23" t="s">
        <v>119</v>
      </c>
      <c r="C18" s="4" t="s">
        <v>6</v>
      </c>
      <c r="D18" s="27"/>
      <c r="E18" s="28"/>
      <c r="F18" s="27"/>
      <c r="G18" s="27"/>
      <c r="H18" s="26" t="s">
        <v>45</v>
      </c>
      <c r="I18" s="24" t="s">
        <v>120</v>
      </c>
      <c r="J18" s="24" t="s">
        <v>121</v>
      </c>
      <c r="K18" s="38" t="s">
        <v>48</v>
      </c>
      <c r="L18" s="23" t="s">
        <v>124</v>
      </c>
      <c r="M18" s="39" t="s">
        <v>50</v>
      </c>
      <c r="N18" s="39" t="s">
        <v>125</v>
      </c>
      <c r="O18" s="39" t="s">
        <v>52</v>
      </c>
      <c r="P18" s="40">
        <v>44064</v>
      </c>
      <c r="Q18" s="4"/>
      <c r="R18" s="23">
        <v>0.25</v>
      </c>
      <c r="S18" s="7"/>
      <c r="T18" s="7"/>
      <c r="U18" s="4"/>
      <c r="V18" s="4"/>
      <c r="W18" s="4"/>
      <c r="X18" s="4"/>
      <c r="Y18" s="4"/>
      <c r="Z18" s="4"/>
      <c r="AA18" s="4"/>
      <c r="AB18" s="4" t="s">
        <v>53</v>
      </c>
      <c r="AC18" s="4"/>
      <c r="AD18" s="4"/>
      <c r="AE18" s="8"/>
    </row>
    <row r="19" ht="150" spans="2:28">
      <c r="B19" s="23" t="s">
        <v>119</v>
      </c>
      <c r="C19" s="4" t="s">
        <v>6</v>
      </c>
      <c r="D19" s="27"/>
      <c r="E19" s="28"/>
      <c r="F19" s="27"/>
      <c r="G19" s="27"/>
      <c r="H19" s="24" t="s">
        <v>45</v>
      </c>
      <c r="I19" s="24" t="s">
        <v>120</v>
      </c>
      <c r="J19" s="24" t="s">
        <v>121</v>
      </c>
      <c r="K19" s="38" t="s">
        <v>48</v>
      </c>
      <c r="L19" s="23" t="s">
        <v>126</v>
      </c>
      <c r="M19" s="39" t="s">
        <v>50</v>
      </c>
      <c r="N19" s="39" t="s">
        <v>127</v>
      </c>
      <c r="O19" s="39" t="s">
        <v>52</v>
      </c>
      <c r="P19" s="40">
        <v>44064</v>
      </c>
      <c r="R19" s="23">
        <v>0.35</v>
      </c>
      <c r="AB19" s="4" t="s">
        <v>53</v>
      </c>
    </row>
    <row r="20" ht="195" spans="2:28">
      <c r="B20" s="23" t="s">
        <v>119</v>
      </c>
      <c r="C20" s="4" t="s">
        <v>6</v>
      </c>
      <c r="D20" s="27"/>
      <c r="E20" s="28"/>
      <c r="F20" s="27"/>
      <c r="G20" s="27"/>
      <c r="H20" s="24" t="s">
        <v>45</v>
      </c>
      <c r="I20" s="24" t="s">
        <v>120</v>
      </c>
      <c r="J20" s="24" t="s">
        <v>121</v>
      </c>
      <c r="K20" s="38" t="s">
        <v>48</v>
      </c>
      <c r="L20" s="23" t="s">
        <v>128</v>
      </c>
      <c r="M20" s="39" t="s">
        <v>50</v>
      </c>
      <c r="N20" s="39" t="s">
        <v>129</v>
      </c>
      <c r="O20" s="39" t="s">
        <v>52</v>
      </c>
      <c r="P20" s="40">
        <v>44064</v>
      </c>
      <c r="R20" s="23">
        <v>0.3</v>
      </c>
      <c r="AB20" s="4" t="s">
        <v>53</v>
      </c>
    </row>
    <row r="21" ht="195" spans="2:28">
      <c r="B21" s="23" t="s">
        <v>119</v>
      </c>
      <c r="C21" s="4" t="s">
        <v>6</v>
      </c>
      <c r="D21" s="27"/>
      <c r="E21" s="28"/>
      <c r="F21" s="27"/>
      <c r="G21" s="27"/>
      <c r="H21" s="24" t="s">
        <v>45</v>
      </c>
      <c r="I21" s="24" t="s">
        <v>120</v>
      </c>
      <c r="J21" s="24" t="s">
        <v>121</v>
      </c>
      <c r="K21" s="38" t="s">
        <v>48</v>
      </c>
      <c r="L21" s="23" t="s">
        <v>130</v>
      </c>
      <c r="M21" s="39" t="s">
        <v>50</v>
      </c>
      <c r="N21" s="39" t="s">
        <v>131</v>
      </c>
      <c r="O21" s="39" t="s">
        <v>52</v>
      </c>
      <c r="P21" s="40">
        <v>44064</v>
      </c>
      <c r="R21" s="23">
        <v>0.15</v>
      </c>
      <c r="AB21" s="4" t="s">
        <v>53</v>
      </c>
    </row>
    <row r="22" ht="210" spans="2:28">
      <c r="B22" s="23" t="s">
        <v>132</v>
      </c>
      <c r="C22" s="4" t="s">
        <v>42</v>
      </c>
      <c r="D22" s="24" t="s">
        <v>133</v>
      </c>
      <c r="E22" s="23" t="s">
        <v>134</v>
      </c>
      <c r="F22" s="24" t="s">
        <v>45</v>
      </c>
      <c r="G22" s="24" t="s">
        <v>135</v>
      </c>
      <c r="I22" s="27"/>
      <c r="J22" s="24" t="s">
        <v>136</v>
      </c>
      <c r="K22" s="38" t="s">
        <v>48</v>
      </c>
      <c r="L22" s="23" t="s">
        <v>137</v>
      </c>
      <c r="M22" s="39" t="s">
        <v>138</v>
      </c>
      <c r="N22" s="39" t="s">
        <v>139</v>
      </c>
      <c r="O22" s="39" t="s">
        <v>140</v>
      </c>
      <c r="P22" s="40">
        <v>44070</v>
      </c>
      <c r="R22" s="23">
        <v>0.1</v>
      </c>
      <c r="AB22" s="4" t="s">
        <v>53</v>
      </c>
    </row>
  </sheetData>
  <mergeCells count="31">
    <mergeCell ref="B1:I1"/>
    <mergeCell ref="J1:AE1"/>
    <mergeCell ref="D2:G2"/>
    <mergeCell ref="H2:I2"/>
    <mergeCell ref="Q2:AA2"/>
    <mergeCell ref="S3:T3"/>
    <mergeCell ref="U3:V3"/>
    <mergeCell ref="W3:X3"/>
    <mergeCell ref="A1:A4"/>
    <mergeCell ref="B2:B4"/>
    <mergeCell ref="C2:C4"/>
    <mergeCell ref="D3:D4"/>
    <mergeCell ref="E3:E4"/>
    <mergeCell ref="F3:F4"/>
    <mergeCell ref="G3:G4"/>
    <mergeCell ref="H3:H4"/>
    <mergeCell ref="I3:I4"/>
    <mergeCell ref="J2:J4"/>
    <mergeCell ref="K2:K4"/>
    <mergeCell ref="L2:L4"/>
    <mergeCell ref="M2:M4"/>
    <mergeCell ref="N2:N4"/>
    <mergeCell ref="O2:O4"/>
    <mergeCell ref="P2:P4"/>
    <mergeCell ref="Q3:Q4"/>
    <mergeCell ref="Y3:Y4"/>
    <mergeCell ref="AA3:AA4"/>
    <mergeCell ref="AB2:AB4"/>
    <mergeCell ref="AC2:AC4"/>
    <mergeCell ref="AD2:AD4"/>
    <mergeCell ref="AE2:AE4"/>
  </mergeCells>
  <dataValidations count="8">
    <dataValidation allowBlank="1" showInputMessage="1" showErrorMessage="1" promptTitle="日期格式" prompt="日期格式：2019/05/20" sqref="P23:P1048576"/>
    <dataValidation type="list" allowBlank="1" showInputMessage="1" showErrorMessage="1" sqref="C8 C9 C10 C11 C12 C13 C14 C15 C16 C17 C18 C19 C20 C21 C5:C7 C22:C1048576">
      <formula1>"法人及其他组织,自然人,个体工商户"</formula1>
    </dataValidation>
    <dataValidation allowBlank="1" showInputMessage="1" showErrorMessage="1" sqref="AF1:XFD4 A1:B4 C1:I4"/>
    <dataValidation type="list" allowBlank="1" showInputMessage="1" showErrorMessage="1" sqref="AB8 AB9 AB10 AB11 AB12 AB13 AB14 AB15 AB16 AB17 AB18 AB19 AB5:AB7 AB20:AB22 AB23:AB1048576">
      <formula1>"依职权,依授权,依委托"</formula1>
    </dataValidation>
    <dataValidation allowBlank="1" showInputMessage="1" showErrorMessage="1" promptTitle="委托单位填写提示" prompt="委托单位请在采集系统中查询名称并填写全程，单位名称错误会导致本条数据录入错误" sqref="AC17 AC18 AC5:AC10 AC11:AC16 AC19:AC1048576"/>
    <dataValidation type="list" allowBlank="1" showInputMessage="1" showErrorMessage="1" sqref="Q17 Y17 Q18 Y18 Q5:Q10 Q11:Q16 Q19:Q1048576 Y5:Y10 Y11:Y16 Y19:Y1048576">
      <formula1>"是,否"</formula1>
    </dataValidation>
    <dataValidation allowBlank="1" showInputMessage="1" showErrorMessage="1" promptTitle="决定书" prompt="决定书名称不带后缀" sqref="AE17 AE18 AE5:AE10 AE11:AE16 AE19:AE1048576"/>
    <dataValidation type="list" allowBlank="1" showInputMessage="1" showErrorMessage="1" sqref="F23:F1048576 H22:H1048576">
      <formula1>"身份证,护照号,港澳居民来往内地通行证,台湾居民来往大陆通行证,外国人永久居留身份证"</formula1>
    </dataValidation>
  </dataValidations>
  <printOptions horizontalCentered="1"/>
  <pageMargins left="0.118055555555556" right="0.118055555555556" top="0.550694444444444" bottom="0.550694444444444" header="0.314583333333333" footer="0.314583333333333"/>
  <pageSetup paperSize="9" scale="5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lok子</cp:lastModifiedBy>
  <dcterms:created xsi:type="dcterms:W3CDTF">2019-05-14T09:24:00Z</dcterms:created>
  <cp:lastPrinted>2020-06-18T07:00:00Z</cp:lastPrinted>
  <dcterms:modified xsi:type="dcterms:W3CDTF">2020-09-07T08:42:26Z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